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<sst xmlns="http://schemas.openxmlformats.org/spreadsheetml/2006/main" count="36" uniqueCount="36">
  <si>
    <t xml:space="preserve">Ориентировочные предельные размеры субсидий на реализацию мероприятий по благоустройству дворовых территорий 
муниципальных образований на 2027 год</t>
  </si>
  <si>
    <t>Классифинация</t>
  </si>
  <si>
    <t xml:space="preserve">№ п/п</t>
  </si>
  <si>
    <t xml:space="preserve">Минимальное количество дворовых территорий по сводной заявке</t>
  </si>
  <si>
    <t xml:space="preserve">Муниципальный район/городской округ</t>
  </si>
  <si>
    <t xml:space="preserve">Численность населения на 01.01.2025</t>
  </si>
  <si>
    <t xml:space="preserve">Предельный размер субсидии</t>
  </si>
  <si>
    <t xml:space="preserve">Сумма, млн. руб.</t>
  </si>
  <si>
    <t xml:space="preserve">от 200 000 до 600 000 человек</t>
  </si>
  <si>
    <t xml:space="preserve">Всеволожский муниципальный район</t>
  </si>
  <si>
    <t xml:space="preserve">до 50 млн руб.</t>
  </si>
  <si>
    <t xml:space="preserve">Гатчинский муниципальный округ</t>
  </si>
  <si>
    <t xml:space="preserve">от 100 000 до 200 000 человек</t>
  </si>
  <si>
    <t xml:space="preserve">Выборгский район</t>
  </si>
  <si>
    <t xml:space="preserve">до 40 млн руб.</t>
  </si>
  <si>
    <t xml:space="preserve">Кировский муниципальный район</t>
  </si>
  <si>
    <t xml:space="preserve">Тосненский муниципальный район</t>
  </si>
  <si>
    <t xml:space="preserve">от 70 000 до 100 000 человек</t>
  </si>
  <si>
    <t xml:space="preserve">Ломоносовский муниципальный район</t>
  </si>
  <si>
    <t xml:space="preserve">до 30 млн руб.</t>
  </si>
  <si>
    <t xml:space="preserve">Кингисеппский муниципальный район</t>
  </si>
  <si>
    <t xml:space="preserve">Лужский муниципальный район</t>
  </si>
  <si>
    <t xml:space="preserve">Волховский муниципальный район</t>
  </si>
  <si>
    <t xml:space="preserve">от 40 000 до 70 000 человек</t>
  </si>
  <si>
    <t xml:space="preserve">Бокситогорский муниципальный район</t>
  </si>
  <si>
    <t xml:space="preserve">до 20 млн руб</t>
  </si>
  <si>
    <t xml:space="preserve">Киришский муниципальный район</t>
  </si>
  <si>
    <t xml:space="preserve">Приозерский муниципальный район</t>
  </si>
  <si>
    <t xml:space="preserve">Волосовский муниципальный район</t>
  </si>
  <si>
    <t xml:space="preserve">Тихвинский муниципальный район</t>
  </si>
  <si>
    <t xml:space="preserve">Сосновоборский городской округ</t>
  </si>
  <si>
    <t xml:space="preserve">Сланцевский муниципальный район</t>
  </si>
  <si>
    <t xml:space="preserve">от 20 000 до 70 000 человек</t>
  </si>
  <si>
    <t xml:space="preserve">Подпорожский муниципальный район</t>
  </si>
  <si>
    <t xml:space="preserve">до 10,3 млн руб</t>
  </si>
  <si>
    <t xml:space="preserve">Лодейнопольский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</si>
</sst>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4.000000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/>
    <xf fontId="1" fillId="0" borderId="0" numFmtId="3" xfId="0" applyNumberFormat="1" applyFont="1"/>
    <xf fontId="1" fillId="0" borderId="0" numFmtId="4" xfId="0" applyNumberFormat="1" applyFont="1"/>
    <xf fontId="2" fillId="0" borderId="1" numFmtId="0" xfId="0" applyFont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3" xfId="0" applyNumberFormat="1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2" fillId="0" borderId="1" numFmtId="4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2" numFmtId="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2" fillId="0" borderId="3" numFmtId="4" xfId="0" applyNumberFormat="1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2" fillId="0" borderId="4" numFmtId="4" xfId="0" applyNumberFormat="1" applyFont="1" applyBorder="1" applyAlignment="1">
      <alignment horizontal="center" vertical="center"/>
    </xf>
    <xf fontId="2" fillId="0" borderId="1" numFmtId="0" xfId="0" applyFont="1" applyBorder="1" applyAlignment="1">
      <alignment vertical="center" wrapText="1"/>
    </xf>
    <xf fontId="2" fillId="0" borderId="5" numFmtId="0" xfId="0" applyFont="1" applyBorder="1" applyAlignment="1">
      <alignment vertical="center" wrapText="1"/>
    </xf>
    <xf fontId="2" fillId="0" borderId="6" numFmtId="0" xfId="0" applyFont="1" applyBorder="1" applyAlignment="1">
      <alignment vertical="center" wrapText="1"/>
    </xf>
    <xf fontId="2" fillId="0" borderId="7" numFmtId="0" xfId="0" applyFont="1" applyBorder="1" applyAlignment="1">
      <alignment vertical="center" wrapText="1"/>
    </xf>
    <xf fontId="2" fillId="0" borderId="1" numFmtId="4" xfId="0" applyNumberFormat="1" applyFont="1" applyBorder="1" applyAlignment="1">
      <alignment vertical="center"/>
    </xf>
    <xf fontId="2" fillId="0" borderId="8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2" fillId="0" borderId="2" numFmtId="3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1" zoomScale="70" workbookViewId="0">
      <selection activeCell="F25" activeCellId="0" sqref="F25:F26"/>
    </sheetView>
  </sheetViews>
  <sheetFormatPr defaultColWidth="0" defaultRowHeight="14.25" zeroHeight="1"/>
  <cols>
    <col customWidth="1" min="1" max="1" style="1" width="39.85546875"/>
    <col customWidth="1" min="2" max="2" style="1" width="7.140625"/>
    <col customWidth="1" min="3" max="3" style="1" width="19.28515625"/>
    <col customWidth="1" min="4" max="4" style="2" width="52.5703125"/>
    <col customWidth="1" min="5" max="5" style="3" width="18.42578125"/>
    <col customWidth="1" min="6" max="6" style="3" width="20.7109375"/>
    <col customWidth="1" min="7" max="7" style="1" width="19.28515625"/>
    <col hidden="1" min="8" max="16384" style="1" width="9.140625"/>
  </cols>
  <sheetData>
    <row r="1" ht="48" customHeight="1">
      <c r="A1" s="4" t="s">
        <v>0</v>
      </c>
      <c r="B1" s="4"/>
      <c r="C1" s="4"/>
      <c r="D1" s="4"/>
      <c r="E1" s="4"/>
      <c r="F1" s="4"/>
      <c r="G1" s="4"/>
    </row>
    <row r="2">
      <c r="A2" s="4"/>
      <c r="B2" s="4"/>
      <c r="C2" s="4"/>
      <c r="D2" s="4"/>
      <c r="E2" s="4"/>
      <c r="F2" s="4"/>
      <c r="G2" s="4"/>
    </row>
    <row r="3" ht="118.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23.25" hidden="1" customHeight="1">
      <c r="A4" s="5"/>
      <c r="B4" s="5"/>
      <c r="C4" s="5" t="e">
        <f>C5+#REF!+C8+C10+#REF!+C12+C13+#REF!+#REF!+C17+#REF!+C18+C19+C20+#REF!+C23+#REF!+#REF!</f>
        <v>#REF!</v>
      </c>
      <c r="D4" s="5"/>
      <c r="E4" s="5"/>
      <c r="F4" s="5"/>
      <c r="G4" s="5" t="e">
        <f>G5+#REF!+G8+G10+#REF!+G12+G13+#REF!+#REF!+G17+#REF!+G18+G19+G20+#REF!+G23+#REF!+#REF!</f>
        <v>#REF!</v>
      </c>
    </row>
    <row r="5" ht="26.25" customHeight="1">
      <c r="A5" s="4" t="s">
        <v>8</v>
      </c>
      <c r="B5" s="4">
        <v>1</v>
      </c>
      <c r="C5" s="4">
        <v>5</v>
      </c>
      <c r="D5" s="6" t="s">
        <v>9</v>
      </c>
      <c r="E5" s="7">
        <v>589000</v>
      </c>
      <c r="F5" s="8" t="s">
        <v>10</v>
      </c>
      <c r="G5" s="9">
        <v>50</v>
      </c>
    </row>
    <row r="6" ht="26.25" customHeight="1">
      <c r="A6" s="4"/>
      <c r="B6" s="4">
        <v>2</v>
      </c>
      <c r="C6" s="4">
        <v>5</v>
      </c>
      <c r="D6" s="6" t="s">
        <v>11</v>
      </c>
      <c r="E6" s="7">
        <v>262115</v>
      </c>
      <c r="F6" s="8"/>
      <c r="G6" s="9">
        <v>50</v>
      </c>
    </row>
    <row r="7" ht="26.25" customHeight="1">
      <c r="A7" s="4"/>
      <c r="B7" s="4"/>
      <c r="C7" s="4"/>
      <c r="D7" s="4"/>
      <c r="E7" s="4"/>
      <c r="F7" s="4"/>
      <c r="G7" s="4"/>
    </row>
    <row r="8" ht="26.25" customHeight="1">
      <c r="A8" s="4" t="s">
        <v>12</v>
      </c>
      <c r="B8" s="4">
        <v>3</v>
      </c>
      <c r="C8" s="4">
        <v>4</v>
      </c>
      <c r="D8" s="6" t="s">
        <v>13</v>
      </c>
      <c r="E8" s="7">
        <v>193939</v>
      </c>
      <c r="F8" s="8" t="s">
        <v>14</v>
      </c>
      <c r="G8" s="9">
        <v>40</v>
      </c>
    </row>
    <row r="9" ht="26.25" customHeight="1">
      <c r="A9" s="4"/>
      <c r="B9" s="4">
        <v>4</v>
      </c>
      <c r="C9" s="4">
        <v>4</v>
      </c>
      <c r="D9" s="6" t="s">
        <v>15</v>
      </c>
      <c r="E9" s="7">
        <v>108512</v>
      </c>
      <c r="F9" s="8"/>
      <c r="G9" s="9">
        <v>40</v>
      </c>
    </row>
    <row r="10" ht="26.25" customHeight="1">
      <c r="A10" s="4"/>
      <c r="B10" s="4">
        <v>5</v>
      </c>
      <c r="C10" s="4">
        <v>4</v>
      </c>
      <c r="D10" s="6" t="s">
        <v>16</v>
      </c>
      <c r="E10" s="7">
        <v>130088</v>
      </c>
      <c r="F10" s="8"/>
      <c r="G10" s="9">
        <v>40</v>
      </c>
    </row>
    <row r="11" ht="26.25" customHeight="1">
      <c r="A11" s="4"/>
      <c r="B11" s="4"/>
      <c r="C11" s="4"/>
      <c r="D11" s="4"/>
      <c r="E11" s="4"/>
      <c r="F11" s="4"/>
      <c r="G11" s="4"/>
    </row>
    <row r="12" ht="26.25" customHeight="1">
      <c r="A12" s="4" t="s">
        <v>17</v>
      </c>
      <c r="B12" s="4">
        <v>6</v>
      </c>
      <c r="C12" s="4">
        <v>3</v>
      </c>
      <c r="D12" s="6" t="s">
        <v>18</v>
      </c>
      <c r="E12" s="7">
        <v>94126</v>
      </c>
      <c r="F12" s="8" t="s">
        <v>19</v>
      </c>
      <c r="G12" s="9">
        <v>30</v>
      </c>
    </row>
    <row r="13" ht="26.25" customHeight="1">
      <c r="A13" s="4"/>
      <c r="B13" s="4">
        <v>7</v>
      </c>
      <c r="C13" s="4">
        <v>3</v>
      </c>
      <c r="D13" s="6" t="s">
        <v>20</v>
      </c>
      <c r="E13" s="7">
        <v>89831</v>
      </c>
      <c r="F13" s="8"/>
      <c r="G13" s="9">
        <v>30</v>
      </c>
    </row>
    <row r="14" ht="26.25" customHeight="1">
      <c r="A14" s="4"/>
      <c r="B14" s="4">
        <v>8</v>
      </c>
      <c r="C14" s="4">
        <v>3</v>
      </c>
      <c r="D14" s="4" t="s">
        <v>21</v>
      </c>
      <c r="E14" s="7">
        <v>73430</v>
      </c>
      <c r="F14" s="8"/>
      <c r="G14" s="9">
        <v>30</v>
      </c>
    </row>
    <row r="15" ht="26.25" customHeight="1">
      <c r="A15" s="4"/>
      <c r="B15" s="4">
        <v>9</v>
      </c>
      <c r="C15" s="4">
        <v>3</v>
      </c>
      <c r="D15" s="6" t="s">
        <v>22</v>
      </c>
      <c r="E15" s="7">
        <v>78146</v>
      </c>
      <c r="F15" s="8"/>
      <c r="G15" s="9">
        <v>30</v>
      </c>
    </row>
    <row r="16" ht="26.25" customHeight="1">
      <c r="A16" s="4"/>
      <c r="B16" s="4"/>
      <c r="C16" s="4"/>
      <c r="D16" s="4"/>
      <c r="E16" s="4"/>
      <c r="F16" s="4"/>
      <c r="G16" s="4"/>
    </row>
    <row r="17" ht="26.25" customHeight="1">
      <c r="A17" s="10" t="s">
        <v>23</v>
      </c>
      <c r="B17" s="4">
        <v>10</v>
      </c>
      <c r="C17" s="4">
        <v>2</v>
      </c>
      <c r="D17" s="6" t="s">
        <v>24</v>
      </c>
      <c r="E17" s="7">
        <v>50135</v>
      </c>
      <c r="F17" s="11" t="s">
        <v>25</v>
      </c>
      <c r="G17" s="9">
        <v>20</v>
      </c>
    </row>
    <row r="18" ht="26.25" customHeight="1">
      <c r="A18" s="12"/>
      <c r="B18" s="4">
        <v>11</v>
      </c>
      <c r="C18" s="4">
        <v>2</v>
      </c>
      <c r="D18" s="6" t="s">
        <v>26</v>
      </c>
      <c r="E18" s="7">
        <v>58488</v>
      </c>
      <c r="F18" s="13"/>
      <c r="G18" s="9">
        <v>20</v>
      </c>
    </row>
    <row r="19" ht="26.25" customHeight="1">
      <c r="A19" s="12"/>
      <c r="B19" s="4">
        <v>12</v>
      </c>
      <c r="C19" s="4">
        <v>2</v>
      </c>
      <c r="D19" s="6" t="s">
        <v>27</v>
      </c>
      <c r="E19" s="7">
        <v>56395</v>
      </c>
      <c r="F19" s="13"/>
      <c r="G19" s="9">
        <v>20</v>
      </c>
    </row>
    <row r="20" ht="26.25" customHeight="1">
      <c r="A20" s="12"/>
      <c r="B20" s="4">
        <v>13</v>
      </c>
      <c r="C20" s="4">
        <v>2</v>
      </c>
      <c r="D20" s="6" t="s">
        <v>28</v>
      </c>
      <c r="E20" s="7">
        <v>50371</v>
      </c>
      <c r="F20" s="13"/>
      <c r="G20" s="9">
        <v>20</v>
      </c>
    </row>
    <row r="21" ht="26.25" customHeight="1">
      <c r="A21" s="12"/>
      <c r="B21" s="4">
        <v>14</v>
      </c>
      <c r="C21" s="4">
        <v>2</v>
      </c>
      <c r="D21" s="6" t="s">
        <v>29</v>
      </c>
      <c r="E21" s="7">
        <v>65596</v>
      </c>
      <c r="F21" s="13"/>
      <c r="G21" s="9">
        <v>20</v>
      </c>
    </row>
    <row r="22" ht="26.25" customHeight="1">
      <c r="A22" s="12"/>
      <c r="B22" s="4">
        <v>15</v>
      </c>
      <c r="C22" s="4">
        <v>2</v>
      </c>
      <c r="D22" s="6" t="s">
        <v>30</v>
      </c>
      <c r="E22" s="7">
        <v>63746</v>
      </c>
      <c r="F22" s="13"/>
      <c r="G22" s="9">
        <v>20</v>
      </c>
    </row>
    <row r="23" ht="26.25" customHeight="1">
      <c r="A23" s="14"/>
      <c r="B23" s="4">
        <v>16</v>
      </c>
      <c r="C23" s="4">
        <v>2</v>
      </c>
      <c r="D23" s="6" t="s">
        <v>31</v>
      </c>
      <c r="E23" s="7">
        <v>43720</v>
      </c>
      <c r="F23" s="15"/>
      <c r="G23" s="9">
        <v>20</v>
      </c>
    </row>
    <row r="24" ht="26.25" customHeight="1">
      <c r="A24" s="16"/>
      <c r="B24" s="17"/>
      <c r="C24" s="18"/>
      <c r="D24" s="18"/>
      <c r="E24" s="19"/>
      <c r="F24" s="20"/>
      <c r="G24" s="9"/>
    </row>
    <row r="25" ht="26.25" customHeight="1">
      <c r="A25" s="10" t="s">
        <v>32</v>
      </c>
      <c r="B25" s="4">
        <v>17</v>
      </c>
      <c r="C25" s="21">
        <v>1</v>
      </c>
      <c r="D25" s="6" t="s">
        <v>33</v>
      </c>
      <c r="E25" s="7">
        <v>24820</v>
      </c>
      <c r="F25" s="11" t="s">
        <v>34</v>
      </c>
      <c r="G25" s="22">
        <v>10.300000000000001</v>
      </c>
    </row>
    <row r="26" ht="26.25" customHeight="1">
      <c r="A26" s="12"/>
      <c r="B26" s="10">
        <v>18</v>
      </c>
      <c r="C26" s="10">
        <v>1</v>
      </c>
      <c r="D26" s="23" t="s">
        <v>35</v>
      </c>
      <c r="E26" s="24">
        <v>27021</v>
      </c>
      <c r="F26" s="13"/>
      <c r="G26" s="22">
        <v>10.300000000000001</v>
      </c>
    </row>
    <row r="27" ht="23.25" customHeight="1"/>
    <row r="28" ht="70.5" customHeight="1"/>
    <row r="30"/>
    <row r="31"/>
    <row r="32"/>
    <row r="33"/>
    <row r="34"/>
    <row r="36"/>
    <row r="37"/>
    <row r="38"/>
    <row r="39"/>
    <row r="40"/>
    <row r="41"/>
    <row r="42"/>
    <row r="43"/>
  </sheetData>
  <mergeCells count="14">
    <mergeCell ref="A1:G2"/>
    <mergeCell ref="A5:A6"/>
    <mergeCell ref="F5:F6"/>
    <mergeCell ref="A7:G7"/>
    <mergeCell ref="A8:A10"/>
    <mergeCell ref="F8:F10"/>
    <mergeCell ref="A11:G11"/>
    <mergeCell ref="A12:A15"/>
    <mergeCell ref="F12:F15"/>
    <mergeCell ref="A16:G16"/>
    <mergeCell ref="A17:A23"/>
    <mergeCell ref="F17:F23"/>
    <mergeCell ref="A25:A26"/>
    <mergeCell ref="F25:F26"/>
  </mergeCells>
  <printOptions headings="0" gridLines="0"/>
  <pageMargins left="0.25" right="0.25" top="0.75" bottom="0.75" header="0.29999999999999999" footer="0.29999999999999999"/>
  <pageSetup paperSize="9" scale="6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ayu_zhuravok</cp:lastModifiedBy>
  <cp:revision>1</cp:revision>
  <dcterms:created xsi:type="dcterms:W3CDTF">2006-09-16T00:00:00Z</dcterms:created>
  <dcterms:modified xsi:type="dcterms:W3CDTF">2026-08-18T13:54:38Z</dcterms:modified>
</cp:coreProperties>
</file>